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Touren" sheetId="1" r:id="rId1"/>
  </sheets>
  <definedNames/>
  <calcPr fullCalcOnLoad="1"/>
</workbook>
</file>

<file path=xl/sharedStrings.xml><?xml version="1.0" encoding="utf-8"?>
<sst xmlns="http://schemas.openxmlformats.org/spreadsheetml/2006/main" count="48" uniqueCount="48">
  <si>
    <t>Radstrecken – Start und Ziel in Abstatt</t>
  </si>
  <si>
    <t>ca. km</t>
  </si>
  <si>
    <t>Tour (erstellt von Georg Schmitz, ergänzt von Jürgen Fritz)</t>
  </si>
  <si>
    <t>Höhe ca. m</t>
  </si>
  <si>
    <t>Auenstein – Wüstenhausen – Untergruppenbach - Donnbronn - Waldheide – Ober-/Untergruppenbach - Happenbach</t>
  </si>
  <si>
    <t>Auenstein – Wüstenhausen – Untergruppenbach – Stettenfels – Reisbergbrücke - Kaudenwald – Unterheinriet</t>
  </si>
  <si>
    <t>Auenstein – Wüstenhausen – Untergruppenbach – Donnbronn – Ilsfeld – Abstetterhof – Auenstein</t>
  </si>
  <si>
    <t>Ilsfeld – Donnbronn - Reisbergbrücke – Kaudenwald - Unterheinriet</t>
  </si>
  <si>
    <t>Wüstenhausen – Untergruppenbach - Donnbronn - Ilsfeld – Auenstein – Beilstein - Helfenberg – Auenstein</t>
  </si>
  <si>
    <t>Ilsfeld - Pfahlhof – Großbottwar - Oberstenfeld – Beilstein – Auenstein</t>
  </si>
  <si>
    <t>Auenstein - Wüstenhausen – Untergruppenbach - Donnbronn - Ilsfeld – Auenstein - Wunnenstein - Beilstein – Helfenberg - Wildeck</t>
  </si>
  <si>
    <t>Auenstein - Ilsfeld – Pfahlhof – Winzerhausen - Großbottwar - Oberstenfeld – Gronau - Schmidhausen – Söhlbach – Helfenberg – Wildeck</t>
  </si>
  <si>
    <t>Ilsfeld – Talheim – Sontheim – Schweinsberg – Donnbronn – Untergruppenbach - Happenbach</t>
  </si>
  <si>
    <t>Wüstenhausen – Donnbronn – Flein – Talheim – Ilsfeld – Auenstein</t>
  </si>
  <si>
    <t>Heinriet – Farnersberg – Schmidhausen – Gronau – Oberstenfeld – Wunnenstein – Abstetterhof – Ilsfeld</t>
  </si>
  <si>
    <t>Happenbach – Untergruppenbach – Donnbronn – Flein – Talheim – Ilsfeld – Abstetterhof – Auenstein</t>
  </si>
  <si>
    <t>Auenstein - Ilsfeld – Neckarwestheim – Kirchheim – Lauffen – Landturm – Schozachtal – Ilsfeld – Auenstein</t>
  </si>
  <si>
    <t>Unterheinriet - Farnersberg - Bleichsee – Reisbergbrücke - Donnbronn – Ilsfeld – Auenstein</t>
  </si>
  <si>
    <t>Auenstein - Wüstenhausen – Donnbronn – Flein – Sontheim – Talheim – Ilsfeld – Abstetterhof – Auenstein</t>
  </si>
  <si>
    <t>Wüstenhausen - Donnbronn - Flein – Sontheim – Lauffen – Talheim – Landturm - Ilsfeld – Auenstein</t>
  </si>
  <si>
    <t>Auenstein - Wüstenhausen – Untergruppenbach - Stettenfels - Obergruppenbach - Donnbronn - Ilsfeld – Wunnenstein - Beilstein – Helfenberg - Wildeck</t>
  </si>
  <si>
    <t>Wüstenhausen – Unter-/Obergruppenbach - Waldheide – Trappensee - HN – Horkheim - Talheim – Ilsfeld – Auenstein</t>
  </si>
  <si>
    <t>Ilsfeld – Lauffen – Horkheim – Talheim – Ilsfeld</t>
  </si>
  <si>
    <t>Murr zurück über Forsthof</t>
  </si>
  <si>
    <t>Untergruppenbach - Ilsfeld – Pfahlhof – Winzerhausen - Großbottwar -  Oberstenfeld – Beilstein - Auenstein</t>
  </si>
  <si>
    <t>Auenstein - Wüstenhausen - Unter-/Obergruppenbach – Waldheide – Trappensee – HN – Horkheim – Talheim – Ilsfeld – Auenstein</t>
  </si>
  <si>
    <t>Auenstein – Ilsfeld - Talheim – Horkheim – Lauffen – Neckarwestheim – Ilsfeld – Auenstein</t>
  </si>
  <si>
    <t>Auenstein - Beilstein - Gronau – Prevorst – Spiegelberg - Bernhalden – Gronau – Oberstenfeld - Beilstein – Auenstein</t>
  </si>
  <si>
    <t>Farnersberg - Stocksberg – Stangenbach – Bernhalden – Gronau - Oberstenfeld – Beilstein - Auenstein</t>
  </si>
  <si>
    <t>Ilsfeld – Pfahlhof – Ottmarsheim - Felsengärten - Besigheim – Walheim – Kirchheim - Lauffen – Ilsfeld – Auenstein</t>
  </si>
  <si>
    <t>Wüstenhausen – Auenstein – Beilstein – Oberstenfeld – Grossbottwar – Steinheim – Marbach – Murr – Forsthof – Grossbottwar – Oberstenfeld – Beilstein – Auenstein</t>
  </si>
  <si>
    <t>Unterheinriet - Farnersberg - Schmidhausen – Gronau – Oberstenfeld – Großbottwar - Winzerhausen – Abstetterhof – Auenstein</t>
  </si>
  <si>
    <t>Unterheinriet - Farnersberg - Etzlenswenden - Lautertal – Bernhalden – Gronau - Oberstenfeld - Beilstein – Söhlbach - Helfenberg</t>
  </si>
  <si>
    <t>Wüstenhausen – Untergruppenbach – Obergruppenbach - Waldheide - HN - Horkheim - Lauffen - Neckarwestheim – Ilsfeld – Auenstein</t>
  </si>
  <si>
    <t xml:space="preserve">Wüstenhausen – Untergruppenbach – Obergruppenbach – Waldheide – Weinsberg Süd – Erlenbach – NSU – Alb-Neckar-Weg – HN-Wertwiesen – Inselhotel – Kaiserstraße – Trappensee – Ehrenfriedhof – Waldschänke – Obergruppenbach – Untergruppenbach - Happenbach </t>
  </si>
  <si>
    <t>Auenstein - Beilstein - Gronau – Prevorst – Spiegelberg - Bernhalden – Gronau – Oberstenfeld - Großbottwar - Winzerhausen – Pfahlhof – Ilsfeld – Auenstein</t>
  </si>
  <si>
    <t>Auenstein - Beilstein – Oberstenfeld – Großbottwar – Kleinbottwar – Höpfigheim - Mundelsheim – Hessigheim – Besigheim – Walheim – Kirchheim – Lauffen – Landturm - Ilsfeld – Auenstein</t>
  </si>
  <si>
    <t>Auenstein - Beilstein – Oberstenfeld – Großbottwar – Kleinbottwar – Höpfigheim – Pleidelsheim – Marbach – Steinheim – Grossbottwar – Oberstenfeld – Beilstein – Auenstein</t>
  </si>
  <si>
    <t>Wüstenhausen - Unter-/Obergruppenbach - HN – Horkheim - Talheim – Ilsfeld – Pfahlhof – Großbottwar - Oberstenfeld - Beilstein -Auenstein</t>
  </si>
  <si>
    <t>Wüstenhausen - Donnbronn - Flein – Sontheim – HN – Bad Wimpfen – HN – Sontheim – Talheim – Ilfsfeld – Auenstein</t>
  </si>
  <si>
    <t>Trollinger (alte Strecke)</t>
  </si>
  <si>
    <t>Unterheinriet - Farnersberg - Etzlenswenden - Stocksberg – Spiegelberg - Sulzbach – Murrweg – Steinheim – Oberstenfeld - Beilstein – Auenstein</t>
  </si>
  <si>
    <t>Auenstein - Beilstein - Gronau – Prevorst – Spiegelberg - Sulzbach – Murrweg – Steinheim – Oberstenfeld - Beilstein – Auenstein</t>
  </si>
  <si>
    <t xml:space="preserve"> </t>
  </si>
  <si>
    <t>Schozachtal – Horkheim – Neckartal – Lauffen – Pleidelsheim – Marbach – Steinheim – Grossbottwar – Oberstenfeld – Beilstein – Auenstein</t>
  </si>
  <si>
    <t>Bottwartal bis Marbach - Neckartal bis Stuttgart-Bad Cannstatt - und zurück</t>
  </si>
  <si>
    <t>Obersulm - Bretzfeld - Öhringen - Ohrntal - Bad Friedrichshall - HN - Schozachtalradweg</t>
  </si>
  <si>
    <t>42 Touren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</si>
</sst>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8">
    <font>
      <sz val="10"/>
      <name val="Tahoma"/>
      <family val="2"/>
    </font>
    <font>
      <sz val="10"/>
      <name val="Arial"/>
      <family val="0"/>
    </font>
    <font>
      <sz val="10"/>
      <color indexed="8"/>
      <name val="Arial"/>
      <family val="2"/>
    </font>
    <font>
      <sz val="14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Tahoma"/>
      <family val="2"/>
    </font>
    <font>
      <b/>
      <sz val="10"/>
      <name val="Tahoma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14">
    <xf numFmtId="0" fontId="0" fillId="0" borderId="0" xfId="0" applyAlignment="1">
      <alignment/>
    </xf>
    <xf numFmtId="4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4" fontId="4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0" fontId="0" fillId="0" borderId="0" xfId="0" applyFont="1" applyAlignment="1">
      <alignment wrapText="1"/>
    </xf>
    <xf numFmtId="0" fontId="7" fillId="0" borderId="0" xfId="0" applyFont="1" applyAlignment="1">
      <alignment wrapText="1"/>
    </xf>
    <xf numFmtId="3" fontId="1" fillId="0" borderId="0" xfId="0" applyNumberFormat="1" applyFont="1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69"/>
  <sheetViews>
    <sheetView tabSelected="1" workbookViewId="0" topLeftCell="A1">
      <selection activeCell="D5" sqref="D5"/>
    </sheetView>
  </sheetViews>
  <sheetFormatPr defaultColWidth="11.421875" defaultRowHeight="12.75"/>
  <cols>
    <col min="1" max="1" width="8.140625" style="1" customWidth="1"/>
    <col min="2" max="2" width="97.421875" style="0" customWidth="1"/>
    <col min="3" max="3" width="12.28125" style="2" customWidth="1"/>
    <col min="4" max="246" width="10.57421875" style="0" customWidth="1"/>
    <col min="247" max="16384" width="10.28125" style="0" customWidth="1"/>
  </cols>
  <sheetData>
    <row r="1" spans="1:3" ht="18">
      <c r="A1" s="13" t="s">
        <v>0</v>
      </c>
      <c r="B1" s="13"/>
      <c r="C1" s="3">
        <v>40299</v>
      </c>
    </row>
    <row r="2" ht="2.25" customHeight="1"/>
    <row r="3" spans="1:3" ht="12.75">
      <c r="A3" s="4" t="s">
        <v>1</v>
      </c>
      <c r="B3" s="5" t="s">
        <v>2</v>
      </c>
      <c r="C3" s="6" t="s">
        <v>3</v>
      </c>
    </row>
    <row r="4" spans="1:3" ht="12.75">
      <c r="A4" s="7">
        <v>20</v>
      </c>
      <c r="B4" s="8" t="s">
        <v>4</v>
      </c>
      <c r="C4" s="2">
        <v>235</v>
      </c>
    </row>
    <row r="5" spans="1:3" ht="12.75">
      <c r="A5" s="7">
        <v>20</v>
      </c>
      <c r="B5" s="8" t="s">
        <v>5</v>
      </c>
      <c r="C5" s="2">
        <v>280</v>
      </c>
    </row>
    <row r="6" spans="1:3" ht="12.75">
      <c r="A6" s="7">
        <v>20</v>
      </c>
      <c r="B6" s="8" t="s">
        <v>6</v>
      </c>
      <c r="C6" s="2">
        <v>230</v>
      </c>
    </row>
    <row r="7" spans="1:2" ht="12.75">
      <c r="A7" s="7"/>
      <c r="B7" s="8"/>
    </row>
    <row r="8" spans="1:2" ht="12.75">
      <c r="A8" s="7">
        <v>25</v>
      </c>
      <c r="B8" s="8" t="s">
        <v>7</v>
      </c>
    </row>
    <row r="9" spans="1:3" ht="12.75">
      <c r="A9" s="7">
        <v>25</v>
      </c>
      <c r="B9" s="8" t="s">
        <v>8</v>
      </c>
      <c r="C9" s="2">
        <v>320</v>
      </c>
    </row>
    <row r="10" spans="1:3" ht="12.75">
      <c r="A10" s="7">
        <v>25</v>
      </c>
      <c r="B10" s="8" t="s">
        <v>9</v>
      </c>
      <c r="C10" s="2">
        <v>220</v>
      </c>
    </row>
    <row r="11" spans="1:2" ht="12.75">
      <c r="A11" s="7"/>
      <c r="B11" s="8"/>
    </row>
    <row r="12" spans="1:3" ht="25.5">
      <c r="A12" s="7">
        <v>30</v>
      </c>
      <c r="B12" s="8" t="s">
        <v>10</v>
      </c>
      <c r="C12" s="2">
        <v>410</v>
      </c>
    </row>
    <row r="13" spans="1:3" ht="25.5">
      <c r="A13" s="7">
        <v>30</v>
      </c>
      <c r="B13" s="8" t="s">
        <v>11</v>
      </c>
      <c r="C13" s="2">
        <v>330</v>
      </c>
    </row>
    <row r="14" spans="1:2" ht="12.75">
      <c r="A14" s="7">
        <v>30</v>
      </c>
      <c r="B14" s="8" t="s">
        <v>12</v>
      </c>
    </row>
    <row r="15" spans="1:3" ht="12.75">
      <c r="A15" s="7">
        <v>30</v>
      </c>
      <c r="B15" s="8" t="s">
        <v>13</v>
      </c>
      <c r="C15" s="2">
        <v>260</v>
      </c>
    </row>
    <row r="16" spans="1:3" ht="12.75">
      <c r="A16" s="7">
        <v>30</v>
      </c>
      <c r="B16" s="8" t="s">
        <v>14</v>
      </c>
      <c r="C16" s="2">
        <v>480</v>
      </c>
    </row>
    <row r="17" spans="1:3" ht="12.75">
      <c r="A17" s="7">
        <v>30</v>
      </c>
      <c r="B17" s="8" t="s">
        <v>15</v>
      </c>
      <c r="C17" s="2">
        <v>350</v>
      </c>
    </row>
    <row r="18" spans="1:2" ht="12.75">
      <c r="A18" s="7"/>
      <c r="B18" s="8"/>
    </row>
    <row r="19" spans="1:3" ht="12.75">
      <c r="A19" s="7">
        <v>35</v>
      </c>
      <c r="B19" s="8" t="s">
        <v>16</v>
      </c>
      <c r="C19" s="2">
        <v>380</v>
      </c>
    </row>
    <row r="20" spans="1:3" ht="12.75">
      <c r="A20" s="7">
        <v>35</v>
      </c>
      <c r="B20" s="8" t="s">
        <v>17</v>
      </c>
      <c r="C20" s="2">
        <v>450</v>
      </c>
    </row>
    <row r="21" spans="1:3" ht="12.75">
      <c r="A21" s="7">
        <v>35</v>
      </c>
      <c r="B21" s="8" t="s">
        <v>18</v>
      </c>
      <c r="C21" s="2">
        <v>310</v>
      </c>
    </row>
    <row r="22" spans="1:3" ht="12.75">
      <c r="A22" s="7">
        <v>35</v>
      </c>
      <c r="B22" s="8" t="s">
        <v>19</v>
      </c>
      <c r="C22" s="2">
        <v>345</v>
      </c>
    </row>
    <row r="23" spans="1:2" ht="12.75">
      <c r="A23" s="7"/>
      <c r="B23" s="8"/>
    </row>
    <row r="24" spans="1:2" ht="25.5">
      <c r="A24" s="7">
        <v>40</v>
      </c>
      <c r="B24" s="8" t="s">
        <v>20</v>
      </c>
    </row>
    <row r="25" spans="1:3" ht="25.5">
      <c r="A25" s="7">
        <v>40</v>
      </c>
      <c r="B25" s="8" t="s">
        <v>21</v>
      </c>
      <c r="C25" s="2">
        <v>370</v>
      </c>
    </row>
    <row r="26" spans="1:2" ht="12.75">
      <c r="A26" s="7">
        <v>40</v>
      </c>
      <c r="B26" s="8" t="s">
        <v>22</v>
      </c>
    </row>
    <row r="27" spans="1:2" ht="12.75">
      <c r="A27" s="7">
        <v>40</v>
      </c>
      <c r="B27" s="8" t="s">
        <v>23</v>
      </c>
    </row>
    <row r="28" spans="1:2" ht="12.75">
      <c r="A28" s="7">
        <v>40</v>
      </c>
      <c r="B28" s="8" t="s">
        <v>24</v>
      </c>
    </row>
    <row r="29" spans="1:3" ht="25.5">
      <c r="A29" s="7">
        <v>40</v>
      </c>
      <c r="B29" s="8" t="s">
        <v>25</v>
      </c>
      <c r="C29" s="2">
        <v>300</v>
      </c>
    </row>
    <row r="30" spans="1:3" ht="12.75">
      <c r="A30" s="7">
        <v>40</v>
      </c>
      <c r="B30" s="8" t="s">
        <v>26</v>
      </c>
      <c r="C30" s="2">
        <v>320</v>
      </c>
    </row>
    <row r="31" spans="1:2" ht="12.75">
      <c r="A31" s="7"/>
      <c r="B31" s="8"/>
    </row>
    <row r="32" spans="1:2" ht="25.5">
      <c r="A32" s="7">
        <v>45</v>
      </c>
      <c r="B32" s="8" t="s">
        <v>27</v>
      </c>
    </row>
    <row r="33" spans="1:2" ht="12.75">
      <c r="A33" s="7">
        <v>45</v>
      </c>
      <c r="B33" s="8" t="s">
        <v>28</v>
      </c>
    </row>
    <row r="34" spans="1:2" ht="12.75">
      <c r="A34" s="7">
        <v>45</v>
      </c>
      <c r="B34" s="8" t="s">
        <v>29</v>
      </c>
    </row>
    <row r="35" spans="1:3" ht="25.5">
      <c r="A35" s="7">
        <v>45</v>
      </c>
      <c r="B35" s="8" t="s">
        <v>30</v>
      </c>
      <c r="C35" s="2">
        <v>380</v>
      </c>
    </row>
    <row r="36" spans="1:2" ht="25.5">
      <c r="A36" s="7">
        <v>45</v>
      </c>
      <c r="B36" s="8" t="s">
        <v>31</v>
      </c>
    </row>
    <row r="37" spans="1:2" ht="25.5">
      <c r="A37" s="7">
        <v>45</v>
      </c>
      <c r="B37" s="8" t="s">
        <v>32</v>
      </c>
    </row>
    <row r="38" spans="1:2" ht="24">
      <c r="A38" s="7">
        <v>45</v>
      </c>
      <c r="B38" s="9" t="s">
        <v>33</v>
      </c>
    </row>
    <row r="39" spans="1:3" ht="38.25">
      <c r="A39" s="7">
        <v>45</v>
      </c>
      <c r="B39" s="8" t="s">
        <v>34</v>
      </c>
      <c r="C39" s="2">
        <v>470</v>
      </c>
    </row>
    <row r="40" spans="1:2" ht="12.75">
      <c r="A40" s="7"/>
      <c r="B40" s="8"/>
    </row>
    <row r="41" spans="1:2" ht="25.5">
      <c r="A41" s="7">
        <v>50</v>
      </c>
      <c r="B41" s="8" t="s">
        <v>35</v>
      </c>
    </row>
    <row r="42" spans="1:2" ht="12.75">
      <c r="A42" s="7"/>
      <c r="B42" s="8"/>
    </row>
    <row r="43" spans="1:2" ht="25.5">
      <c r="A43" s="7">
        <v>55</v>
      </c>
      <c r="B43" s="8" t="s">
        <v>36</v>
      </c>
    </row>
    <row r="44" spans="1:2" ht="25.5">
      <c r="A44" s="7">
        <v>55</v>
      </c>
      <c r="B44" s="8" t="s">
        <v>37</v>
      </c>
    </row>
    <row r="45" spans="1:2" ht="25.5">
      <c r="A45" s="7">
        <v>55</v>
      </c>
      <c r="B45" s="8" t="s">
        <v>38</v>
      </c>
    </row>
    <row r="46" spans="1:2" ht="12.75">
      <c r="A46" s="7"/>
      <c r="B46" s="8"/>
    </row>
    <row r="47" spans="1:2" ht="12.75">
      <c r="A47" s="7">
        <v>60</v>
      </c>
      <c r="B47" s="8" t="s">
        <v>39</v>
      </c>
    </row>
    <row r="48" spans="1:2" ht="12.75">
      <c r="A48" s="7"/>
      <c r="B48" s="8"/>
    </row>
    <row r="49" spans="1:2" ht="12.75">
      <c r="A49" s="7">
        <v>65</v>
      </c>
      <c r="B49" s="8" t="s">
        <v>40</v>
      </c>
    </row>
    <row r="50" spans="1:2" ht="12.75">
      <c r="A50" s="7"/>
      <c r="B50" s="8"/>
    </row>
    <row r="51" spans="1:2" ht="25.5">
      <c r="A51" s="7">
        <v>70</v>
      </c>
      <c r="B51" s="8" t="s">
        <v>41</v>
      </c>
    </row>
    <row r="52" spans="1:2" ht="25.5">
      <c r="A52" s="7">
        <v>70</v>
      </c>
      <c r="B52" s="8" t="s">
        <v>42</v>
      </c>
    </row>
    <row r="53" spans="1:2" ht="12.75">
      <c r="A53" s="7" t="s">
        <v>43</v>
      </c>
      <c r="B53" s="8"/>
    </row>
    <row r="54" spans="1:2" ht="25.5">
      <c r="A54" s="7">
        <v>80</v>
      </c>
      <c r="B54" s="8" t="s">
        <v>44</v>
      </c>
    </row>
    <row r="55" spans="1:2" ht="12.75">
      <c r="A55" s="7"/>
      <c r="B55" s="8"/>
    </row>
    <row r="56" spans="1:2" ht="12.75">
      <c r="A56" s="10">
        <v>105</v>
      </c>
      <c r="B56" s="11" t="s">
        <v>45</v>
      </c>
    </row>
    <row r="57" spans="1:2" ht="12.75">
      <c r="A57" s="10">
        <v>105</v>
      </c>
      <c r="B57" s="11" t="s">
        <v>46</v>
      </c>
    </row>
    <row r="58" ht="12.75">
      <c r="A58" s="7"/>
    </row>
    <row r="59" spans="1:2" ht="12.75">
      <c r="A59" s="7">
        <f>SUM(A4:A58)</f>
        <v>1865</v>
      </c>
      <c r="B59" s="12" t="s">
        <v>47</v>
      </c>
    </row>
    <row r="60" ht="12.75">
      <c r="A60" s="7"/>
    </row>
    <row r="61" ht="12.75">
      <c r="A61" s="7"/>
    </row>
    <row r="62" ht="12.75">
      <c r="A62" s="7"/>
    </row>
    <row r="63" ht="12.75">
      <c r="A63" s="7"/>
    </row>
    <row r="64" ht="12.75">
      <c r="A64" s="7"/>
    </row>
    <row r="65" ht="12.75">
      <c r="A65" s="7"/>
    </row>
    <row r="66" ht="12.75">
      <c r="A66" s="7"/>
    </row>
    <row r="67" ht="12.75">
      <c r="A67" s="7"/>
    </row>
    <row r="68" ht="12.75">
      <c r="A68" s="7"/>
    </row>
    <row r="69" ht="12.75">
      <c r="A69" s="7"/>
    </row>
  </sheetData>
  <sheetProtection selectLockedCells="1" selectUnlockedCells="1"/>
  <mergeCells count="1">
    <mergeCell ref="A1:B1"/>
  </mergeCells>
  <printOptions gridLines="1" horizontalCentered="1" verticalCentered="1"/>
  <pageMargins left="0.4330708661417323" right="0.1968503937007874" top="0.3937007874015748" bottom="0.3937007874015748" header="0.5118110236220472" footer="0.5118110236220472"/>
  <pageSetup fitToHeight="1" fitToWidth="1" horizontalDpi="300" verticalDpi="3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S. E.</cp:lastModifiedBy>
  <cp:lastPrinted>2010-05-02T16:17:54Z</cp:lastPrinted>
  <dcterms:created xsi:type="dcterms:W3CDTF">2010-05-02T16:11:39Z</dcterms:created>
  <dcterms:modified xsi:type="dcterms:W3CDTF">2010-05-02T16:18:01Z</dcterms:modified>
  <cp:category/>
  <cp:version/>
  <cp:contentType/>
  <cp:contentStatus/>
</cp:coreProperties>
</file>